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2-REFERÊNCIA FEVEREIRO\"/>
    </mc:Choice>
  </mc:AlternateContent>
  <xr:revisionPtr revIDLastSave="0" documentId="13_ncr:1_{2D86159C-4818-406A-BF6B-7D399B01E86B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5" i="5"/>
  <c r="L16" i="5"/>
  <c r="L17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<sst xmlns="http://schemas.openxmlformats.org/spreadsheetml/2006/main" count="117" uniqueCount="48">
  <si>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</si>
  <si>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</si>
  <si>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</si>
  <si>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</si>
  <si>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</si>
  <si>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</si>
  <si>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</si>
  <si>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</si>
  <si>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</si>
  <si>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</si>
  <si>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</si>
  <si>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</si>
  <si>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</si>
  <si>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</si>
  <si>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</si>
  <si>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</si>
  <si>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</si>
  <si>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</si>
  <si>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</si>
  <si>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</si>
  <si>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</si>
  <si>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</si>
  <si>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</si>
  <si>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</si>
  <si>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</si>
  <si>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</si>
  <si>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</si>
  <si>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</si>
  <si>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</si>
  <si>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</si>
  <si>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</si>
  <si>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</si>
  <si>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</si>
  <si>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</si>
  <si>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</si>
  <si>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</si>
  <si>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</si>
  <si>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</si>
  <si>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</si>
  <si>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</si>
  <si>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</si>
  <si>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</si>
  <si>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</si>
  <si>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</si>
  <si>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EMENDAS PARLAMENTARES – CONVÊNIOS E CONTRATOS DE REPASSE FIRMADOS COM A FUNDAÇÃO FACULDADE DE MEDICINA CNPJ 56.577.059/0001-00 A PARTIR DE 2020 - EMENDAS INDICADAS EM 2024 (Mês de referência: Fev/2025)</t>
  </si>
  <si>
    <t>36110004 - Luiza Erundina</t>
  </si>
  <si>
    <t>Execução - Transferegov</t>
  </si>
  <si>
    <t>Valores Liberados até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</si>
</sst>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20"/>
  <sheetViews>
    <sheetView showGridLines="0" tabSelected="1" zoomScaleNormal="100" zoomScalePageLayoutView="85" workbookViewId="0">
      <selection activeCell="D5" sqref="D5"/>
    </sheetView>
  </sheetViews>
  <sheetFormatPr defaultRowHeight="14.25" x14ac:dyDescent="0.2"/>
  <cols>
    <col min="1" max="1" width="3.69921875" style="11" bestFit="1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0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47</v>
      </c>
      <c r="E3" s="13" t="s">
        <v>12</v>
      </c>
      <c r="F3" s="15" t="s">
        <v>46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9" t="s">
        <v>46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45</v>
      </c>
      <c r="C6" s="3">
        <v>687788</v>
      </c>
      <c r="D6" s="3">
        <v>0</v>
      </c>
      <c r="E6" s="2" t="s">
        <v>28</v>
      </c>
      <c r="F6" s="9" t="s">
        <v>46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9" t="s">
        <v>46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0</v>
      </c>
      <c r="E8" s="2" t="s">
        <v>30</v>
      </c>
      <c r="F8" s="9" t="s">
        <v>46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9" t="s">
        <v>46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9" t="s">
        <v>46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9" t="s">
        <v>46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9" t="s">
        <v>46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9" t="s">
        <v>46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9" t="s">
        <v>46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9" t="s">
        <v>46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9" t="s">
        <v>46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9" t="s">
        <v>46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9" t="s">
        <v>46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x14ac:dyDescent="0.2">
      <c r="B19" s="6" t="s">
        <v>26</v>
      </c>
      <c r="C19" s="7">
        <f>SUM(C5:C18)</f>
        <v>10381912</v>
      </c>
    </row>
    <row r="20" spans="2:13" x14ac:dyDescent="0.2">
      <c r="B20" s="8" t="s">
        <v>39</v>
      </c>
      <c r="C20" s="8"/>
      <c r="D20" s="8"/>
      <c r="E20" s="8"/>
      <c r="F20" s="8"/>
      <c r="G20" s="8"/>
      <c r="H20" s="8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5B753E2C-6BB6-42DE-9BEC-CF693BAD5ACB}"/>
    <hyperlink ref="F6" r:id="rId2" xr:uid="{8308A014-3743-40AE-9340-74B932BF210D}"/>
    <hyperlink ref="F7" r:id="rId3" xr:uid="{4F8FEFF5-26AB-4FD5-9439-98FA0DF6902D}"/>
    <hyperlink ref="F8" r:id="rId4" xr:uid="{76057846-77CD-47D5-8DD0-52C3C9FE57C4}"/>
    <hyperlink ref="F9" r:id="rId5" xr:uid="{96C2F2B1-B1A4-4CF3-AF01-483D14EE3602}"/>
    <hyperlink ref="F10" r:id="rId6" xr:uid="{4ADB1553-9B39-4ACC-86E2-61807BC7C95F}"/>
    <hyperlink ref="F11" r:id="rId7" xr:uid="{A264B5C8-4281-4E54-A0F1-963F44B13295}"/>
    <hyperlink ref="F12" r:id="rId8" xr:uid="{5B3DAB83-23CD-4A57-B5E3-F9E3DA9FF415}"/>
    <hyperlink ref="F13" r:id="rId9" xr:uid="{FDAC4066-7226-4E53-8383-8585BA513492}"/>
    <hyperlink ref="F14" r:id="rId10" xr:uid="{73DEEB2E-A000-4866-B4A4-6B9C8920B40F}"/>
    <hyperlink ref="F15" r:id="rId11" xr:uid="{0A533D9A-CEEF-4119-9E92-7B12496BA7D9}"/>
    <hyperlink ref="F16" r:id="rId12" xr:uid="{D6D115F6-FE9A-4524-A0B0-4386E3BA92A6}"/>
    <hyperlink ref="F17" r:id="rId13" xr:uid="{223AF0A7-9733-481C-83A5-EDE8562DCC59}"/>
    <hyperlink ref="F18" r:id="rId14" xr:uid="{B8FC77AD-23A5-4547-881C-648796D9C396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F9876C-45B2-4213-899F-76D4369A88AF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2025-08-14T15:30:38Z</cp:lastPrinted>
  <dcterms:created xsi:type="dcterms:W3CDTF">2023-08-30T19:46:27Z</dcterms:created>
  <dcterms:modified xsi:type="dcterms:W3CDTF">2025-08-15T11:05:24Z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